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Liz\干线\华中干线年度合同2026-2027\02 比选公示\"/>
    </mc:Choice>
  </mc:AlternateContent>
  <xr:revisionPtr revIDLastSave="0" documentId="13_ncr:1_{E4D48523-C404-4489-824F-50B244F80C8A}" xr6:coauthVersionLast="47" xr6:coauthVersionMax="47" xr10:uidLastSave="{00000000-0000-0000-0000-000000000000}"/>
  <bookViews>
    <workbookView xWindow="-110" yWindow="-110" windowWidth="22620" windowHeight="13500" xr2:uid="{3D83A6F9-C4CB-4386-BCEA-49202F8D4C8A}"/>
  </bookViews>
  <sheets>
    <sheet name="2026年 运输线路汇总" sheetId="3" r:id="rId1"/>
    <sheet name="各线路自有或签约车数量要求" sheetId="2" state="hidden" r:id="rId2"/>
  </sheets>
  <definedNames>
    <definedName name="_xlnm.Print_Area" localSheetId="0">'2026年 运输线路汇总'!$B$2:$M$24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<sst xmlns="http://schemas.openxmlformats.org/spreadsheetml/2006/main" count="90" uniqueCount="69">
  <si>
    <t>始发工厂</t>
  </si>
  <si>
    <t>始发仓</t>
  </si>
  <si>
    <t>主投标标段（线路）</t>
  </si>
  <si>
    <t>配送覆盖地区</t>
  </si>
  <si>
    <t>是否意向参与主线路</t>
    <phoneticPr fontId="4" type="noConversion"/>
  </si>
  <si>
    <t>公司名称：</t>
    <phoneticPr fontId="3" type="noConversion"/>
  </si>
  <si>
    <t>盖章：</t>
    <phoneticPr fontId="3" type="noConversion"/>
  </si>
  <si>
    <t>各线路自有或签约车数量要求如下表</t>
  </si>
  <si>
    <t>单条线路</t>
  </si>
  <si>
    <t>总数量</t>
  </si>
  <si>
    <t>其中新能源&amp;燃气车</t>
  </si>
  <si>
    <t>4.2米</t>
  </si>
  <si>
    <t>6.8米</t>
  </si>
  <si>
    <t>9.6米</t>
  </si>
  <si>
    <t>17.5米</t>
  </si>
  <si>
    <t>9.6米&amp;17.5米</t>
  </si>
  <si>
    <t>关联线1/2/3</t>
  </si>
  <si>
    <t>湖北线1/2/3</t>
  </si>
  <si>
    <t>沃尔玛及山姆线</t>
  </si>
  <si>
    <t>江西/湖南/河南线</t>
  </si>
  <si>
    <t>零担线</t>
  </si>
  <si>
    <t>TJJ线1/2/3</t>
  </si>
  <si>
    <t>九江OEM线</t>
  </si>
  <si>
    <t>孝感</t>
  </si>
  <si>
    <t>孝感工厂、外仓及OEM</t>
  </si>
  <si>
    <t>龙游</t>
  </si>
  <si>
    <t>龙游工厂及外仓</t>
  </si>
  <si>
    <t>九江</t>
  </si>
  <si>
    <t>九江赛得利</t>
  </si>
  <si>
    <t>OEM工厂2家</t>
  </si>
  <si>
    <t>四川、重庆、宁夏、青海、甘肃、新疆、贵州、云南、广西</t>
  </si>
  <si>
    <t>北京、天津、山东、河北、山西、内蒙古、黑龙江、吉林、辽宁、安徽、陕西</t>
  </si>
  <si>
    <t>浙江、江苏、上海</t>
  </si>
  <si>
    <t>孝感维达</t>
  </si>
  <si>
    <t>襄樊地区、十堰地区、神农架区、黄石地区、咸宁地区、武汉【东西湖区、江夏区、汉南区、硚口区】</t>
  </si>
  <si>
    <t>孝感地区、随州地区、仙桃地区、黄冈地区、麻城地区、荆门地区、武汉【蔡甸区】</t>
  </si>
  <si>
    <t>宜昌地区、恩施地区、荆州地区、武汉【黄陂区、新洲区、武昌区、洪山区、汉阳区】</t>
  </si>
  <si>
    <t>武汉（散装、混装、带板运输均有）</t>
  </si>
  <si>
    <t>江西全省各市县</t>
  </si>
  <si>
    <t>湖南全省各县市</t>
  </si>
  <si>
    <t>河南全省各市县</t>
  </si>
  <si>
    <t>(除港、澳、台)全国</t>
  </si>
  <si>
    <t>湖北、湖南、江西、河南</t>
  </si>
  <si>
    <t>四川、重庆、陕西</t>
  </si>
  <si>
    <t>安徽、江苏、浙江、上海、北京、福建、广东、辽宁、山东、河北、广西</t>
  </si>
  <si>
    <t>湖北、湖南、江西、河南、江苏、安徽、浙江、四川、重庆、辽宁、广东、山东、上海</t>
  </si>
  <si>
    <t>线路1：关联线1（西线）</t>
  </si>
  <si>
    <t>线路2：关联线2（北线）</t>
  </si>
  <si>
    <t>线路3：关联线3（东线）</t>
  </si>
  <si>
    <t>线路4：湖北线1</t>
  </si>
  <si>
    <t>线路5：湖北线2</t>
  </si>
  <si>
    <t>线路6：湖北线3</t>
  </si>
  <si>
    <t>线路7：沃尔玛及山姆线</t>
  </si>
  <si>
    <t>线路8：江西线</t>
  </si>
  <si>
    <t>线路9：湖南线</t>
  </si>
  <si>
    <t>线路10：河南线</t>
  </si>
  <si>
    <t>线路11：零担线</t>
  </si>
  <si>
    <t>线路12：TJJ线1（华中）</t>
  </si>
  <si>
    <t>线路13：TJJ线3（华西）</t>
  </si>
  <si>
    <t>线路14：TJJ线2（其他）</t>
  </si>
  <si>
    <t>线路15：九江OEM线</t>
  </si>
  <si>
    <t>全渠道</t>
  </si>
  <si>
    <t>KA</t>
  </si>
  <si>
    <t>客户类型</t>
    <phoneticPr fontId="4" type="noConversion"/>
  </si>
  <si>
    <t>自有&amp;签约车数量要求</t>
    <phoneticPr fontId="4" type="noConversion"/>
  </si>
  <si>
    <t>其中新能源&amp;燃气车
9.6米&amp;17.5米</t>
    <phoneticPr fontId="4" type="noConversion"/>
  </si>
  <si>
    <t>备注</t>
    <phoneticPr fontId="4" type="noConversion"/>
  </si>
  <si>
    <t>1、客户类型（全渠道）：必须有KA、商超、电商仓运营经验。
2、零担线：从提货出厂开始，每单需能提供可实时查询的快递单信息。</t>
    <phoneticPr fontId="4" type="noConversion"/>
  </si>
  <si>
    <t>2026年度华中运输比选线路汇总表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</si>
</sst>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4" formatCode="[$-F400]h:mm:ss\ AM/PM"/>
  </numFmts>
  <fonts count="1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8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b/>
      <sz val="1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00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8" fillId="0" borderId="0">
      <alignment vertical="center"/>
    </xf>
    <xf numFmtId="0" fontId="9" fillId="0" borderId="0"/>
    <xf numFmtId="0" fontId="8" fillId="0" borderId="0"/>
    <xf numFmtId="9" fontId="8" fillId="0" borderId="0" applyFont="0" applyFill="0" applyBorder="0" applyAlignment="0" applyProtection="0">
      <alignment vertical="center"/>
    </xf>
    <xf numFmtId="0" fontId="8" fillId="0" borderId="0"/>
    <xf numFmtId="184" fontId="13" fillId="0" borderId="0"/>
  </cellStyleXfs>
  <cellXfs count="61">
    <xf numFmtId="0" fontId="0" fillId="0" borderId="0" xfId="0"/>
    <xf numFmtId="0" fontId="6" fillId="0" borderId="4" xfId="2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6" fillId="0" borderId="12" xfId="2" applyFont="1" applyBorder="1" applyAlignment="1" applyProtection="1">
      <alignment horizontal="center" vertical="center" wrapText="1"/>
      <protection locked="0"/>
    </xf>
    <xf numFmtId="0" fontId="6" fillId="0" borderId="17" xfId="2" applyFont="1" applyBorder="1" applyAlignment="1" applyProtection="1">
      <alignment horizontal="center" vertical="center" wrapText="1"/>
      <protection locked="0"/>
    </xf>
    <xf numFmtId="0" fontId="7" fillId="0" borderId="5" xfId="6" applyFont="1" applyBorder="1" applyAlignment="1" applyProtection="1">
      <alignment horizontal="center" vertical="center"/>
    </xf>
    <xf numFmtId="0" fontId="14" fillId="0" borderId="3" xfId="6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center"/>
    </xf>
    <xf numFmtId="0" fontId="6" fillId="0" borderId="3" xfId="2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5" xfId="6" applyFont="1" applyBorder="1" applyAlignment="1" applyProtection="1">
      <alignment horizontal="center" vertical="center"/>
    </xf>
    <xf numFmtId="0" fontId="14" fillId="5" borderId="3" xfId="6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7" fillId="0" borderId="8" xfId="6" applyFont="1" applyBorder="1" applyAlignment="1" applyProtection="1">
      <alignment horizontal="center" vertical="center"/>
    </xf>
    <xf numFmtId="0" fontId="14" fillId="0" borderId="6" xfId="6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center" vertical="center"/>
    </xf>
    <xf numFmtId="0" fontId="11" fillId="4" borderId="6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left" vertical="center"/>
    </xf>
    <xf numFmtId="0" fontId="2" fillId="0" borderId="13" xfId="1" applyFont="1" applyBorder="1" applyAlignment="1" applyProtection="1">
      <alignment horizontal="center"/>
    </xf>
    <xf numFmtId="0" fontId="2" fillId="0" borderId="14" xfId="1" applyFont="1" applyBorder="1" applyAlignment="1" applyProtection="1">
      <alignment horizontal="center"/>
    </xf>
    <xf numFmtId="0" fontId="2" fillId="0" borderId="15" xfId="1" applyFont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0" fontId="5" fillId="2" borderId="15" xfId="3" applyFont="1" applyFill="1" applyBorder="1" applyAlignment="1" applyProtection="1">
      <alignment horizontal="center" vertical="center"/>
    </xf>
    <xf numFmtId="0" fontId="5" fillId="2" borderId="5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/>
    </xf>
    <xf numFmtId="0" fontId="5" fillId="2" borderId="16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17" xfId="3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0" fontId="10" fillId="3" borderId="0" xfId="0" applyFont="1" applyFill="1" applyAlignment="1" applyProtection="1">
      <alignment horizontal="center" vertical="center" wrapText="1"/>
    </xf>
    <xf numFmtId="0" fontId="10" fillId="3" borderId="0" xfId="0" applyFont="1" applyFill="1" applyAlignment="1" applyProtection="1">
      <alignment horizontal="right" vertical="center" wrapText="1"/>
    </xf>
    <xf numFmtId="0" fontId="10" fillId="3" borderId="0" xfId="0" applyFont="1" applyFill="1" applyAlignment="1" applyProtection="1">
      <alignment horizontal="right" vertical="center"/>
    </xf>
    <xf numFmtId="0" fontId="5" fillId="3" borderId="0" xfId="0" applyFont="1" applyFill="1" applyAlignment="1" applyProtection="1">
      <alignment horizontal="center"/>
    </xf>
    <xf numFmtId="0" fontId="5" fillId="3" borderId="0" xfId="0" applyFont="1" applyFill="1" applyAlignment="1" applyProtection="1">
      <alignment horizontal="right"/>
    </xf>
    <xf numFmtId="0" fontId="10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</cellXfs>
  <cellStyles count="8">
    <cellStyle name="RowLevel_8" xfId="3" xr:uid="{BC56BA00-EBE1-48D7-A58B-1D05E8F552CF}"/>
    <cellStyle name="RowLevel_8 4" xfId="1" xr:uid="{F62B7409-255D-4B72-8163-593141109A8E}"/>
    <cellStyle name="百分比 2" xfId="5" xr:uid="{C0757BB2-CEF7-4067-BB62-786B896AE4E4}"/>
    <cellStyle name="常规" xfId="0" builtinId="0"/>
    <cellStyle name="常规 2" xfId="6" xr:uid="{58D0B178-C47D-47D6-9171-63BC3C2653FF}"/>
    <cellStyle name="常规 2 2" xfId="7" xr:uid="{3BC4E980-D56C-42C5-9F5D-A254AA5BDB8A}"/>
    <cellStyle name="常规 3" xfId="4" xr:uid="{227CE342-02F9-41D9-91ED-950C4165D36E}"/>
    <cellStyle name="常规 4 2 2" xfId="2" xr:uid="{AB646D45-8A13-40A8-8613-EFAA19B2A8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FE034-FEC6-4612-885A-DB187DD14B97}">
  <sheetPr>
    <pageSetUpPr fitToPage="1"/>
  </sheetPr>
  <dimension ref="B1:M24"/>
  <sheetViews>
    <sheetView tabSelected="1" zoomScale="85" zoomScaleNormal="85" workbookViewId="0">
      <selection activeCell="E9" sqref="E9"/>
    </sheetView>
  </sheetViews>
  <sheetFormatPr defaultRowHeight="14" x14ac:dyDescent="0.3"/>
  <cols>
    <col min="1" max="1" width="4" customWidth="1"/>
    <col min="2" max="2" width="8.83203125" bestFit="1" customWidth="1"/>
    <col min="3" max="3" width="16.33203125" style="9" customWidth="1"/>
    <col min="4" max="4" width="20.4140625" bestFit="1" customWidth="1"/>
    <col min="5" max="5" width="46.58203125" customWidth="1"/>
    <col min="6" max="6" width="7.9140625" style="7" customWidth="1"/>
    <col min="7" max="9" width="5.4140625" bestFit="1" customWidth="1"/>
    <col min="10" max="10" width="6.4140625" bestFit="1" customWidth="1"/>
    <col min="11" max="11" width="17.9140625" bestFit="1" customWidth="1"/>
    <col min="12" max="12" width="19.25" customWidth="1"/>
    <col min="13" max="13" width="18.25" bestFit="1" customWidth="1"/>
  </cols>
  <sheetData>
    <row r="1" spans="2:13" ht="14.5" thickBot="1" x14ac:dyDescent="0.35"/>
    <row r="2" spans="2:13" ht="30" customHeight="1" thickBot="1" x14ac:dyDescent="0.5">
      <c r="B2" s="34" t="s">
        <v>68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2:13" ht="31" customHeight="1" x14ac:dyDescent="0.3">
      <c r="B3" s="37" t="s">
        <v>0</v>
      </c>
      <c r="C3" s="38" t="s">
        <v>1</v>
      </c>
      <c r="D3" s="39" t="s">
        <v>2</v>
      </c>
      <c r="E3" s="40" t="s">
        <v>3</v>
      </c>
      <c r="F3" s="40" t="s">
        <v>63</v>
      </c>
      <c r="G3" s="39" t="s">
        <v>64</v>
      </c>
      <c r="H3" s="39"/>
      <c r="I3" s="39"/>
      <c r="J3" s="39"/>
      <c r="K3" s="39"/>
      <c r="L3" s="39" t="s">
        <v>66</v>
      </c>
      <c r="M3" s="41" t="s">
        <v>4</v>
      </c>
    </row>
    <row r="4" spans="2:13" ht="37.5" customHeight="1" x14ac:dyDescent="0.3">
      <c r="B4" s="42"/>
      <c r="C4" s="43"/>
      <c r="D4" s="44"/>
      <c r="E4" s="45"/>
      <c r="F4" s="45"/>
      <c r="G4" s="46" t="s">
        <v>11</v>
      </c>
      <c r="H4" s="46" t="s">
        <v>12</v>
      </c>
      <c r="I4" s="46" t="s">
        <v>13</v>
      </c>
      <c r="J4" s="46" t="s">
        <v>14</v>
      </c>
      <c r="K4" s="47" t="s">
        <v>65</v>
      </c>
      <c r="L4" s="44"/>
      <c r="M4" s="48"/>
    </row>
    <row r="5" spans="2:13" ht="30.5" customHeight="1" x14ac:dyDescent="0.3">
      <c r="B5" s="12" t="s">
        <v>23</v>
      </c>
      <c r="C5" s="13" t="s">
        <v>24</v>
      </c>
      <c r="D5" s="14" t="s">
        <v>46</v>
      </c>
      <c r="E5" s="15" t="s">
        <v>30</v>
      </c>
      <c r="F5" s="16" t="s">
        <v>61</v>
      </c>
      <c r="G5" s="16"/>
      <c r="H5" s="16">
        <v>3</v>
      </c>
      <c r="I5" s="16">
        <v>8</v>
      </c>
      <c r="J5" s="16">
        <v>30</v>
      </c>
      <c r="K5" s="16">
        <v>21</v>
      </c>
      <c r="L5" s="17" t="s">
        <v>67</v>
      </c>
      <c r="M5" s="1"/>
    </row>
    <row r="6" spans="2:13" ht="37.5" customHeight="1" x14ac:dyDescent="0.3">
      <c r="B6" s="12"/>
      <c r="C6" s="13"/>
      <c r="D6" s="14" t="s">
        <v>47</v>
      </c>
      <c r="E6" s="18" t="s">
        <v>31</v>
      </c>
      <c r="F6" s="16" t="s">
        <v>61</v>
      </c>
      <c r="G6" s="16"/>
      <c r="H6" s="16">
        <v>3</v>
      </c>
      <c r="I6" s="16">
        <v>8</v>
      </c>
      <c r="J6" s="16">
        <v>30</v>
      </c>
      <c r="K6" s="16">
        <v>21</v>
      </c>
      <c r="L6" s="19"/>
      <c r="M6" s="2"/>
    </row>
    <row r="7" spans="2:13" ht="24" customHeight="1" x14ac:dyDescent="0.3">
      <c r="B7" s="12"/>
      <c r="C7" s="13"/>
      <c r="D7" s="20" t="s">
        <v>48</v>
      </c>
      <c r="E7" s="15" t="s">
        <v>32</v>
      </c>
      <c r="F7" s="21" t="s">
        <v>61</v>
      </c>
      <c r="G7" s="59"/>
      <c r="H7" s="21">
        <v>3</v>
      </c>
      <c r="I7" s="21">
        <v>8</v>
      </c>
      <c r="J7" s="21">
        <v>30</v>
      </c>
      <c r="K7" s="21">
        <v>21</v>
      </c>
      <c r="L7" s="19"/>
      <c r="M7" s="10"/>
    </row>
    <row r="8" spans="2:13" ht="24" customHeight="1" x14ac:dyDescent="0.3">
      <c r="B8" s="22" t="s">
        <v>25</v>
      </c>
      <c r="C8" s="23" t="s">
        <v>26</v>
      </c>
      <c r="D8" s="20"/>
      <c r="E8" s="15" t="s">
        <v>33</v>
      </c>
      <c r="F8" s="21"/>
      <c r="G8" s="60"/>
      <c r="H8" s="21"/>
      <c r="I8" s="21"/>
      <c r="J8" s="21"/>
      <c r="K8" s="21"/>
      <c r="L8" s="19"/>
      <c r="M8" s="11"/>
    </row>
    <row r="9" spans="2:13" ht="38.5" customHeight="1" x14ac:dyDescent="0.3">
      <c r="B9" s="12" t="s">
        <v>23</v>
      </c>
      <c r="C9" s="13" t="s">
        <v>24</v>
      </c>
      <c r="D9" s="18" t="s">
        <v>49</v>
      </c>
      <c r="E9" s="15" t="s">
        <v>34</v>
      </c>
      <c r="F9" s="16" t="s">
        <v>61</v>
      </c>
      <c r="G9" s="24">
        <v>12</v>
      </c>
      <c r="H9" s="24">
        <v>8</v>
      </c>
      <c r="I9" s="24">
        <v>35</v>
      </c>
      <c r="J9" s="24"/>
      <c r="K9" s="24">
        <v>28</v>
      </c>
      <c r="L9" s="19"/>
      <c r="M9" s="1"/>
    </row>
    <row r="10" spans="2:13" ht="38.5" customHeight="1" x14ac:dyDescent="0.3">
      <c r="B10" s="12"/>
      <c r="C10" s="13"/>
      <c r="D10" s="18" t="s">
        <v>50</v>
      </c>
      <c r="E10" s="15" t="s">
        <v>35</v>
      </c>
      <c r="F10" s="25" t="s">
        <v>61</v>
      </c>
      <c r="G10" s="24">
        <v>12</v>
      </c>
      <c r="H10" s="24">
        <v>8</v>
      </c>
      <c r="I10" s="24">
        <v>35</v>
      </c>
      <c r="J10" s="24"/>
      <c r="K10" s="24">
        <v>28</v>
      </c>
      <c r="L10" s="19"/>
      <c r="M10" s="1"/>
    </row>
    <row r="11" spans="2:13" ht="38.5" customHeight="1" x14ac:dyDescent="0.3">
      <c r="B11" s="12"/>
      <c r="C11" s="13"/>
      <c r="D11" s="18" t="s">
        <v>51</v>
      </c>
      <c r="E11" s="15" t="s">
        <v>36</v>
      </c>
      <c r="F11" s="25" t="s">
        <v>61</v>
      </c>
      <c r="G11" s="24">
        <v>12</v>
      </c>
      <c r="H11" s="24">
        <v>8</v>
      </c>
      <c r="I11" s="24">
        <v>35</v>
      </c>
      <c r="J11" s="24"/>
      <c r="K11" s="24">
        <v>28</v>
      </c>
      <c r="L11" s="19"/>
      <c r="M11" s="1"/>
    </row>
    <row r="12" spans="2:13" ht="30.5" customHeight="1" x14ac:dyDescent="0.3">
      <c r="B12" s="12"/>
      <c r="C12" s="13"/>
      <c r="D12" s="18" t="s">
        <v>52</v>
      </c>
      <c r="E12" s="15" t="s">
        <v>37</v>
      </c>
      <c r="F12" s="25" t="s">
        <v>62</v>
      </c>
      <c r="G12" s="24">
        <v>2</v>
      </c>
      <c r="H12" s="24">
        <v>3</v>
      </c>
      <c r="I12" s="24">
        <v>10</v>
      </c>
      <c r="J12" s="24">
        <v>12</v>
      </c>
      <c r="K12" s="24">
        <v>14</v>
      </c>
      <c r="L12" s="19"/>
      <c r="M12" s="1"/>
    </row>
    <row r="13" spans="2:13" ht="30.5" customHeight="1" x14ac:dyDescent="0.3">
      <c r="B13" s="12"/>
      <c r="C13" s="13"/>
      <c r="D13" s="18" t="s">
        <v>53</v>
      </c>
      <c r="E13" s="15" t="s">
        <v>38</v>
      </c>
      <c r="F13" s="25" t="s">
        <v>61</v>
      </c>
      <c r="G13" s="24"/>
      <c r="H13" s="24">
        <v>5</v>
      </c>
      <c r="I13" s="24">
        <v>38</v>
      </c>
      <c r="J13" s="24"/>
      <c r="K13" s="24">
        <v>22</v>
      </c>
      <c r="L13" s="19"/>
      <c r="M13" s="1"/>
    </row>
    <row r="14" spans="2:13" ht="30.5" customHeight="1" x14ac:dyDescent="0.3">
      <c r="B14" s="12"/>
      <c r="C14" s="13"/>
      <c r="D14" s="18" t="s">
        <v>54</v>
      </c>
      <c r="E14" s="15" t="s">
        <v>39</v>
      </c>
      <c r="F14" s="25" t="s">
        <v>61</v>
      </c>
      <c r="G14" s="24"/>
      <c r="H14" s="24">
        <v>5</v>
      </c>
      <c r="I14" s="24">
        <v>38</v>
      </c>
      <c r="J14" s="24"/>
      <c r="K14" s="24">
        <v>22</v>
      </c>
      <c r="L14" s="19"/>
      <c r="M14" s="1"/>
    </row>
    <row r="15" spans="2:13" ht="30.5" customHeight="1" x14ac:dyDescent="0.3">
      <c r="B15" s="12"/>
      <c r="C15" s="13"/>
      <c r="D15" s="18" t="s">
        <v>55</v>
      </c>
      <c r="E15" s="15" t="s">
        <v>40</v>
      </c>
      <c r="F15" s="25" t="s">
        <v>61</v>
      </c>
      <c r="G15" s="24"/>
      <c r="H15" s="24">
        <v>5</v>
      </c>
      <c r="I15" s="24">
        <v>38</v>
      </c>
      <c r="J15" s="24"/>
      <c r="K15" s="24">
        <v>22</v>
      </c>
      <c r="L15" s="19"/>
      <c r="M15" s="1"/>
    </row>
    <row r="16" spans="2:13" ht="30.5" customHeight="1" x14ac:dyDescent="0.3">
      <c r="B16" s="12"/>
      <c r="C16" s="13"/>
      <c r="D16" s="14" t="s">
        <v>56</v>
      </c>
      <c r="E16" s="15" t="s">
        <v>41</v>
      </c>
      <c r="F16" s="26" t="s">
        <v>61</v>
      </c>
      <c r="G16" s="24">
        <v>2</v>
      </c>
      <c r="H16" s="24">
        <v>2</v>
      </c>
      <c r="I16" s="24">
        <v>4</v>
      </c>
      <c r="J16" s="24"/>
      <c r="K16" s="24">
        <v>4</v>
      </c>
      <c r="L16" s="19"/>
      <c r="M16" s="1"/>
    </row>
    <row r="17" spans="2:13" ht="30.5" customHeight="1" x14ac:dyDescent="0.3">
      <c r="B17" s="12" t="s">
        <v>27</v>
      </c>
      <c r="C17" s="13" t="s">
        <v>28</v>
      </c>
      <c r="D17" s="14" t="s">
        <v>57</v>
      </c>
      <c r="E17" s="15" t="s">
        <v>42</v>
      </c>
      <c r="F17" s="26" t="s">
        <v>61</v>
      </c>
      <c r="G17" s="24">
        <v>2</v>
      </c>
      <c r="H17" s="24">
        <v>3</v>
      </c>
      <c r="I17" s="24">
        <v>5</v>
      </c>
      <c r="J17" s="24">
        <v>20</v>
      </c>
      <c r="K17" s="26"/>
      <c r="L17" s="19"/>
      <c r="M17" s="1"/>
    </row>
    <row r="18" spans="2:13" ht="30.5" customHeight="1" x14ac:dyDescent="0.3">
      <c r="B18" s="12"/>
      <c r="C18" s="13"/>
      <c r="D18" s="14" t="s">
        <v>58</v>
      </c>
      <c r="E18" s="18" t="s">
        <v>43</v>
      </c>
      <c r="F18" s="26" t="s">
        <v>61</v>
      </c>
      <c r="G18" s="24">
        <v>2</v>
      </c>
      <c r="H18" s="24">
        <v>3</v>
      </c>
      <c r="I18" s="24">
        <v>5</v>
      </c>
      <c r="J18" s="24">
        <v>20</v>
      </c>
      <c r="K18" s="26"/>
      <c r="L18" s="19"/>
      <c r="M18" s="1"/>
    </row>
    <row r="19" spans="2:13" ht="41.5" customHeight="1" x14ac:dyDescent="0.3">
      <c r="B19" s="12"/>
      <c r="C19" s="13"/>
      <c r="D19" s="14" t="s">
        <v>59</v>
      </c>
      <c r="E19" s="18" t="s">
        <v>44</v>
      </c>
      <c r="F19" s="26" t="s">
        <v>61</v>
      </c>
      <c r="G19" s="24">
        <v>2</v>
      </c>
      <c r="H19" s="24">
        <v>3</v>
      </c>
      <c r="I19" s="24">
        <v>5</v>
      </c>
      <c r="J19" s="24">
        <v>20</v>
      </c>
      <c r="K19" s="26"/>
      <c r="L19" s="19"/>
      <c r="M19" s="1"/>
    </row>
    <row r="20" spans="2:13" ht="41.5" customHeight="1" thickBot="1" x14ac:dyDescent="0.35">
      <c r="B20" s="27" t="s">
        <v>27</v>
      </c>
      <c r="C20" s="28" t="s">
        <v>29</v>
      </c>
      <c r="D20" s="29" t="s">
        <v>60</v>
      </c>
      <c r="E20" s="30" t="s">
        <v>45</v>
      </c>
      <c r="F20" s="31" t="s">
        <v>61</v>
      </c>
      <c r="G20" s="32">
        <v>2</v>
      </c>
      <c r="H20" s="32">
        <v>3</v>
      </c>
      <c r="I20" s="32">
        <v>5</v>
      </c>
      <c r="J20" s="32">
        <v>15</v>
      </c>
      <c r="K20" s="31"/>
      <c r="L20" s="33"/>
      <c r="M20" s="8"/>
    </row>
    <row r="21" spans="2:13" x14ac:dyDescent="0.3">
      <c r="B21" s="49"/>
      <c r="C21" s="50"/>
      <c r="D21" s="49"/>
      <c r="E21" s="49"/>
      <c r="F21" s="51"/>
      <c r="G21" s="49"/>
      <c r="H21" s="49"/>
      <c r="I21" s="49"/>
      <c r="J21" s="49"/>
    </row>
    <row r="22" spans="2:13" x14ac:dyDescent="0.3">
      <c r="B22" s="49"/>
      <c r="C22" s="50"/>
      <c r="D22" s="49"/>
      <c r="E22" s="49"/>
      <c r="F22" s="51"/>
      <c r="G22" s="49"/>
      <c r="H22" s="49"/>
      <c r="I22" s="49"/>
      <c r="J22" s="49"/>
    </row>
    <row r="23" spans="2:13" ht="27.5" customHeight="1" thickBot="1" x14ac:dyDescent="0.35">
      <c r="B23" s="49"/>
      <c r="C23" s="50"/>
      <c r="D23" s="49"/>
      <c r="E23" s="49"/>
      <c r="F23" s="52"/>
      <c r="G23" s="53"/>
      <c r="H23" s="53"/>
      <c r="I23" s="53"/>
      <c r="J23" s="54" t="s">
        <v>5</v>
      </c>
      <c r="K23" s="57"/>
      <c r="L23" s="57"/>
      <c r="M23" s="57"/>
    </row>
    <row r="24" spans="2:13" ht="27.5" customHeight="1" thickBot="1" x14ac:dyDescent="0.35">
      <c r="B24" s="49"/>
      <c r="C24" s="50"/>
      <c r="D24" s="49"/>
      <c r="E24" s="49"/>
      <c r="F24" s="55"/>
      <c r="G24" s="56"/>
      <c r="H24" s="56"/>
      <c r="I24" s="56"/>
      <c r="J24" s="56" t="s">
        <v>6</v>
      </c>
      <c r="K24" s="58"/>
      <c r="L24" s="58"/>
      <c r="M24" s="58"/>
    </row>
  </sheetData>
  <sheetProtection algorithmName="SHA-512" hashValue="ErTQAjK0VMyTwaQ+oE2R6kHA6D6ocdWhtuk81Xa+NIlZea8LnLTToKTu9ziLBLkIOtmsMWbKRSjvBZouo4BgDw==" saltValue="6HLSqMKaALXpD1eYL5yBNg==" spinCount="100000" sheet="1" objects="1" scenarios="1"/>
  <mergeCells count="26">
    <mergeCell ref="K24:M24"/>
    <mergeCell ref="M7:M8"/>
    <mergeCell ref="D7:D8"/>
    <mergeCell ref="G3:K3"/>
    <mergeCell ref="F7:F8"/>
    <mergeCell ref="H7:H8"/>
    <mergeCell ref="I7:I8"/>
    <mergeCell ref="J7:J8"/>
    <mergeCell ref="K7:K8"/>
    <mergeCell ref="D3:D4"/>
    <mergeCell ref="G7:G8"/>
    <mergeCell ref="E3:E4"/>
    <mergeCell ref="F3:F4"/>
    <mergeCell ref="C5:C7"/>
    <mergeCell ref="C9:C16"/>
    <mergeCell ref="C17:C19"/>
    <mergeCell ref="B5:B7"/>
    <mergeCell ref="B9:B16"/>
    <mergeCell ref="B17:B19"/>
    <mergeCell ref="L5:L20"/>
    <mergeCell ref="L3:L4"/>
    <mergeCell ref="C3:C4"/>
    <mergeCell ref="B3:B4"/>
    <mergeCell ref="M3:M4"/>
    <mergeCell ref="K23:M23"/>
    <mergeCell ref="B2:M2"/>
  </mergeCells>
  <phoneticPr fontId="4" type="noConversion"/>
  <dataValidations count="1">
    <dataValidation type="list" allowBlank="1" showInputMessage="1" showErrorMessage="1" sqref="M5:M7 M9:M20" xr:uid="{0F2855CE-EBA0-4F2B-96DF-D76EEBA973F7}">
      <formula1>"是,否"</formula1>
    </dataValidation>
  </dataValidations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200B-659A-460D-AD7E-D6292E88A631}">
  <dimension ref="A1:F11"/>
  <sheetViews>
    <sheetView workbookViewId="0">
      <selection activeCell="B11" sqref="B11:E11"/>
    </sheetView>
  </sheetViews>
  <sheetFormatPr defaultColWidth="18.1640625" defaultRowHeight="14" x14ac:dyDescent="0.3"/>
  <cols>
    <col min="2" max="5" width="8.4140625" customWidth="1"/>
    <col min="6" max="6" width="17.1640625" customWidth="1"/>
  </cols>
  <sheetData>
    <row r="1" spans="1:6" ht="14.5" x14ac:dyDescent="0.3">
      <c r="A1" s="3" t="s">
        <v>7</v>
      </c>
    </row>
    <row r="2" spans="1:6" ht="19.5" customHeight="1" x14ac:dyDescent="0.3">
      <c r="A2" s="4" t="s">
        <v>8</v>
      </c>
      <c r="B2" s="4" t="s">
        <v>64</v>
      </c>
      <c r="C2" s="4"/>
      <c r="D2" s="4"/>
      <c r="E2" s="4"/>
      <c r="F2" s="4"/>
    </row>
    <row r="3" spans="1:6" ht="19.5" customHeight="1" x14ac:dyDescent="0.3">
      <c r="A3" s="4"/>
      <c r="B3" s="4" t="s">
        <v>9</v>
      </c>
      <c r="C3" s="4"/>
      <c r="D3" s="4"/>
      <c r="E3" s="4"/>
      <c r="F3" s="5" t="s">
        <v>10</v>
      </c>
    </row>
    <row r="4" spans="1:6" ht="19.5" customHeight="1" x14ac:dyDescent="0.3">
      <c r="A4" s="4"/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</row>
    <row r="5" spans="1:6" ht="25" customHeight="1" x14ac:dyDescent="0.3">
      <c r="A5" s="6" t="s">
        <v>16</v>
      </c>
      <c r="B5" s="6"/>
      <c r="C5" s="6">
        <v>3</v>
      </c>
      <c r="D5" s="6">
        <v>8</v>
      </c>
      <c r="E5" s="6">
        <v>30</v>
      </c>
      <c r="F5" s="6">
        <v>21</v>
      </c>
    </row>
    <row r="6" spans="1:6" ht="25" customHeight="1" x14ac:dyDescent="0.3">
      <c r="A6" s="6" t="s">
        <v>17</v>
      </c>
      <c r="B6" s="6">
        <v>12</v>
      </c>
      <c r="C6" s="6">
        <v>8</v>
      </c>
      <c r="D6" s="6">
        <v>35</v>
      </c>
      <c r="E6" s="6"/>
      <c r="F6" s="6">
        <v>28</v>
      </c>
    </row>
    <row r="7" spans="1:6" ht="25" customHeight="1" x14ac:dyDescent="0.3">
      <c r="A7" s="6" t="s">
        <v>18</v>
      </c>
      <c r="B7" s="6">
        <v>2</v>
      </c>
      <c r="C7" s="6">
        <v>3</v>
      </c>
      <c r="D7" s="6">
        <v>10</v>
      </c>
      <c r="E7" s="6">
        <v>12</v>
      </c>
      <c r="F7" s="6">
        <v>14</v>
      </c>
    </row>
    <row r="8" spans="1:6" ht="25" customHeight="1" x14ac:dyDescent="0.3">
      <c r="A8" s="6" t="s">
        <v>19</v>
      </c>
      <c r="B8" s="6"/>
      <c r="C8" s="6">
        <v>5</v>
      </c>
      <c r="D8" s="6">
        <v>38</v>
      </c>
      <c r="E8" s="6"/>
      <c r="F8" s="6">
        <v>22</v>
      </c>
    </row>
    <row r="9" spans="1:6" ht="25" customHeight="1" x14ac:dyDescent="0.3">
      <c r="A9" s="6" t="s">
        <v>20</v>
      </c>
      <c r="B9" s="6">
        <v>2</v>
      </c>
      <c r="C9" s="6">
        <v>2</v>
      </c>
      <c r="D9" s="6">
        <v>4</v>
      </c>
      <c r="E9" s="6"/>
      <c r="F9" s="6">
        <v>4</v>
      </c>
    </row>
    <row r="10" spans="1:6" ht="25" customHeight="1" x14ac:dyDescent="0.3">
      <c r="A10" s="6" t="s">
        <v>21</v>
      </c>
      <c r="B10" s="6">
        <v>2</v>
      </c>
      <c r="C10" s="6">
        <v>3</v>
      </c>
      <c r="D10" s="6">
        <v>5</v>
      </c>
      <c r="E10" s="6">
        <v>20</v>
      </c>
      <c r="F10" s="6"/>
    </row>
    <row r="11" spans="1:6" ht="25" customHeight="1" x14ac:dyDescent="0.3">
      <c r="A11" s="6" t="s">
        <v>22</v>
      </c>
      <c r="B11" s="6">
        <v>2</v>
      </c>
      <c r="C11" s="6">
        <v>3</v>
      </c>
      <c r="D11" s="6">
        <v>5</v>
      </c>
      <c r="E11" s="6">
        <v>15</v>
      </c>
      <c r="F11" s="6"/>
    </row>
  </sheetData>
  <mergeCells count="3">
    <mergeCell ref="A2:A4"/>
    <mergeCell ref="B2:F2"/>
    <mergeCell ref="B3:E3"/>
  </mergeCells>
  <phoneticPr fontId="4" type="noConversion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2026年 运输线路汇总</vt:lpstr>
      <vt:lpstr>各线路自有或签约车数量要求</vt:lpstr>
      <vt:lpstr>'2026年 运输线路汇总'!Print_Area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 Huiyuan 区惠媛</dc:creator>
  <cp:lastModifiedBy>李诗婷</cp:lastModifiedBy>
  <cp:lastPrinted>2026-03-30T15:28:26Z</cp:lastPrinted>
  <dcterms:created xsi:type="dcterms:W3CDTF">2026-02-02T15:56:49Z</dcterms:created>
  <dcterms:modified xsi:type="dcterms:W3CDTF">2026-03-30T15:30:25Z</dcterms:modified>
</cp:coreProperties>
</file>