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宁夏基地" sheetId="1" r:id="rId1"/>
  </sheets>
  <calcPr calcId="144525"/>
</workbook>
</file>

<file path=xl/sharedStrings.xml><?xml version="1.0" encoding="utf-8"?>
<sst xmlns="http://schemas.openxmlformats.org/spreadsheetml/2006/main" count="37" uniqueCount="36">
  <si>
    <t>宁夏伊品生物科技股份有限公司原辅料及危化品运输招标标的信息</t>
  </si>
  <si>
    <t>标的划分</t>
  </si>
  <si>
    <t>运输货物</t>
  </si>
  <si>
    <t>年预计运量（吨）</t>
  </si>
  <si>
    <t>预估运距（KM）</t>
  </si>
  <si>
    <t>拉运地点</t>
  </si>
  <si>
    <t>目的地</t>
  </si>
  <si>
    <t>运输要求</t>
  </si>
  <si>
    <t>备注</t>
  </si>
  <si>
    <t>标的1</t>
  </si>
  <si>
    <t>纯碱
（普货）</t>
  </si>
  <si>
    <t>中盐内蒙古化工股份有限公司盐碱分公司（左旗吉兰泰镇）</t>
  </si>
  <si>
    <t>宁夏伊品生物科技股份有那公司</t>
  </si>
  <si>
    <t>1、为防止外部挂靠车辆运输途中加水、换货、掺入其他货源等情况发生，对公司生产造成严重质量问题，须有自有散装纯碱专用罐车至少5辆；
2、必须无条件满足公司生产使用纯碱及液碱随时切换需求。切换最大比例为100%和0%即纯碱7辆，液碱3辆或纯碱0辆，液碱22辆。正常拉运比例约60%：40%即液碱10辆，纯碱5辆；
3、纯碱内部卸车点极其分散，便于工作安排及安全管理，承运商须熟悉公司厂区各生产部位置。</t>
  </si>
  <si>
    <t>标的2</t>
  </si>
  <si>
    <t>液碱
（危化）</t>
  </si>
  <si>
    <t>内蒙古乌海化工有限公司</t>
  </si>
  <si>
    <t>1、为防止外部挂靠车辆运输途中加水、换货、掺入其他货源等情况发生，对公司生产造成严重质量问题，须有自有液碱罐车至少10辆；
2、必须无条件满足公司生产使用纯碱及液碱随时切换需求。切换最大比例为100%和0%即纯碱7辆，液碱3辆或纯碱0辆，液碱22辆。正常拉运比例约60%：40%即液碱10辆，纯碱5辆；
3、必须有危化品停车厂，时刻停放液碱车辆，作为公司备用库存，随时被调派至公司卸车；
4、液碱公司内部卸车点极其分散，便于工作安排及安全管理，承运商须熟悉公司厂区各生产部位置。</t>
  </si>
  <si>
    <t>中盐吉兰泰氯碱化工有限公司（乌斯太）</t>
  </si>
  <si>
    <t>标的3</t>
  </si>
  <si>
    <t>宁夏英力特化工股份有限公司</t>
  </si>
  <si>
    <t>1、为防止外部挂靠车辆运输途中加水、换货、掺入其他货源等情况发生，对公司生产造成严重质量问题，须有自有液碱罐车至少8辆；
2、必须有危化品停车厂，时刻停放液碱车辆，作为公司备用库存，随时被调派至公司卸车；
3、纯碱及液碱公司内部卸车点极其分散，便于工作安排及安全管理，承运商须熟悉公司厂区各生产部位置；</t>
  </si>
  <si>
    <t>宁夏金鑫元化工有限公司</t>
  </si>
  <si>
    <t>宁夏瑞泰科技股份有限公司</t>
  </si>
  <si>
    <t>标的4</t>
  </si>
  <si>
    <t>盐酸
（危化）</t>
  </si>
  <si>
    <t>内蒙古乌海化工股份有限公司</t>
  </si>
  <si>
    <t>1、为防止外部挂靠车辆运输途中加水、换货、掺入其他货源等情况发生，对公司生产造成严重质量问题，须有自有盐酸罐车至少4辆；
2、必须有危化品停车厂，时刻停放盐酸车辆，作为公司备用库存，随时被调派至公司卸车；</t>
  </si>
  <si>
    <t>标的5</t>
  </si>
  <si>
    <t>液氨
（危化）</t>
  </si>
  <si>
    <t>宁夏坤辉气化有限公司</t>
  </si>
  <si>
    <t>1、为防止外部挂靠车辆运输途中背水罐、装车时不检查车况等情况发生，造成重大安全事故，须有自有液氨罐车至少13辆；
2、必须有危化品停车厂，时刻停放液氨车辆，作为公司备用库存，随时被调派至公司卸车；</t>
  </si>
  <si>
    <t>宁夏兴尔泰化工集团有限公司</t>
  </si>
  <si>
    <t>宁夏恒信德能源有限公司</t>
  </si>
  <si>
    <t>宁夏鼎昱化工有限公司（和宁化学）</t>
  </si>
  <si>
    <t>业务澄清人：杨经理13519204004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</si>
</sst>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9"/>
      <color theme="1"/>
      <name val="微软雅黑"/>
      <charset val="134"/>
    </font>
    <font>
      <b/>
      <sz val="20"/>
      <color theme="1"/>
      <name val="微软雅黑"/>
      <charset val="134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9"/>
      <name val="微软雅黑"/>
      <charset val="134"/>
    </font>
    <font>
      <b/>
      <sz val="11"/>
      <color theme="1"/>
      <name val="微软雅黑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3" xfId="8" applyNumberFormat="1" applyFont="1" applyFill="1" applyBorder="1" applyAlignment="1">
      <alignment vertical="center" wrapText="1"/>
    </xf>
    <xf numFmtId="0" fontId="6" fillId="3" borderId="1" xfId="0" applyFont="1" applyFill="1" applyBorder="1" applyAlignment="1" applyProtection="1">
      <alignment horizontal="center" vertical="center"/>
    </xf>
    <xf numFmtId="49" fontId="2" fillId="0" borderId="3" xfId="8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4" xfId="8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2" xfId="8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3" fontId="2" fillId="0" borderId="1" xfId="8" applyNumberFormat="1" applyFont="1" applyFill="1" applyBorder="1" applyAlignment="1">
      <alignment horizontal="left" vertical="center" wrapText="1"/>
    </xf>
    <xf numFmtId="43" fontId="2" fillId="0" borderId="3" xfId="8" applyNumberFormat="1" applyFont="1" applyFill="1" applyBorder="1" applyAlignment="1">
      <alignment horizontal="left" vertical="center" wrapText="1"/>
    </xf>
    <xf numFmtId="43" fontId="2" fillId="0" borderId="2" xfId="8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43" fontId="2" fillId="0" borderId="4" xfId="8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4"/>
  <sheetViews>
    <sheetView tabSelected="1" zoomScaleSheetLayoutView="60" workbookViewId="0">
      <selection activeCell="F4" sqref="F4"/>
    </sheetView>
  </sheetViews>
  <sheetFormatPr defaultColWidth="9" defaultRowHeight="14.25"/>
  <cols>
    <col min="1" max="1" width="1.875" style="2" customWidth="1"/>
    <col min="2" max="2" width="7.375" style="2" customWidth="1"/>
    <col min="3" max="3" width="8.625" style="2" customWidth="1"/>
    <col min="4" max="4" width="8" style="2" customWidth="1"/>
    <col min="5" max="5" width="8.5" style="2" customWidth="1"/>
    <col min="6" max="6" width="29" style="2" customWidth="1"/>
    <col min="7" max="7" width="11.625" style="2" customWidth="1"/>
    <col min="8" max="8" width="72.125" style="2" customWidth="1"/>
    <col min="9" max="9" width="10.625" style="2" customWidth="1"/>
    <col min="10" max="16383" width="8.725" style="2"/>
    <col min="16384" max="16384" width="9" style="2"/>
  </cols>
  <sheetData>
    <row r="1" ht="29.25" spans="2:9">
      <c r="B1" s="3" t="s">
        <v>0</v>
      </c>
      <c r="C1" s="3"/>
      <c r="D1" s="3"/>
      <c r="E1" s="3"/>
      <c r="F1" s="3"/>
      <c r="G1" s="3"/>
      <c r="H1" s="3"/>
      <c r="I1" s="3"/>
    </row>
    <row r="2" s="1" customFormat="1" ht="37" customHeight="1" spans="2:9">
      <c r="B2" s="4" t="s">
        <v>1</v>
      </c>
      <c r="C2" s="4" t="s">
        <v>2</v>
      </c>
      <c r="D2" s="5" t="s">
        <v>3</v>
      </c>
      <c r="E2" s="5" t="s">
        <v>4</v>
      </c>
      <c r="F2" s="4" t="s">
        <v>5</v>
      </c>
      <c r="G2" s="4" t="s">
        <v>6</v>
      </c>
      <c r="H2" s="5" t="s">
        <v>7</v>
      </c>
      <c r="I2" s="4" t="s">
        <v>8</v>
      </c>
    </row>
    <row r="3" ht="78" customHeight="1" spans="2:9">
      <c r="B3" s="6" t="s">
        <v>9</v>
      </c>
      <c r="C3" s="7" t="s">
        <v>10</v>
      </c>
      <c r="D3" s="8">
        <v>32400</v>
      </c>
      <c r="E3" s="8">
        <v>185</v>
      </c>
      <c r="F3" s="9" t="s">
        <v>11</v>
      </c>
      <c r="G3" s="10" t="s">
        <v>12</v>
      </c>
      <c r="H3" s="11" t="s">
        <v>13</v>
      </c>
      <c r="I3" s="20"/>
    </row>
    <row r="4" ht="45" customHeight="1" spans="2:9">
      <c r="B4" s="6" t="s">
        <v>14</v>
      </c>
      <c r="C4" s="7" t="s">
        <v>15</v>
      </c>
      <c r="D4" s="8">
        <v>3600</v>
      </c>
      <c r="E4" s="8">
        <v>170</v>
      </c>
      <c r="F4" s="12" t="s">
        <v>16</v>
      </c>
      <c r="G4" s="10"/>
      <c r="H4" s="13" t="s">
        <v>17</v>
      </c>
      <c r="I4" s="20"/>
    </row>
    <row r="5" ht="51" customHeight="1" spans="2:9">
      <c r="B5" s="6"/>
      <c r="C5" s="14"/>
      <c r="D5" s="8">
        <v>75600</v>
      </c>
      <c r="E5" s="8">
        <v>170</v>
      </c>
      <c r="F5" s="12" t="s">
        <v>18</v>
      </c>
      <c r="G5" s="10"/>
      <c r="H5" s="15"/>
      <c r="I5" s="20"/>
    </row>
    <row r="6" ht="25" customHeight="1" spans="2:9">
      <c r="B6" s="16" t="s">
        <v>19</v>
      </c>
      <c r="C6" s="17" t="s">
        <v>15</v>
      </c>
      <c r="D6" s="8">
        <v>32400</v>
      </c>
      <c r="E6" s="8">
        <v>120</v>
      </c>
      <c r="F6" s="12" t="s">
        <v>20</v>
      </c>
      <c r="G6" s="10"/>
      <c r="H6" s="18" t="s">
        <v>21</v>
      </c>
      <c r="I6" s="20"/>
    </row>
    <row r="7" ht="25" customHeight="1" spans="2:9">
      <c r="B7" s="19"/>
      <c r="C7" s="20"/>
      <c r="D7" s="8">
        <v>21600</v>
      </c>
      <c r="E7" s="8">
        <v>65</v>
      </c>
      <c r="F7" s="12" t="s">
        <v>22</v>
      </c>
      <c r="G7" s="10"/>
      <c r="H7" s="18"/>
      <c r="I7" s="20"/>
    </row>
    <row r="8" ht="25" customHeight="1" spans="2:9">
      <c r="B8" s="21"/>
      <c r="C8" s="22"/>
      <c r="D8" s="8">
        <v>10800</v>
      </c>
      <c r="E8" s="8">
        <v>180</v>
      </c>
      <c r="F8" s="12" t="s">
        <v>23</v>
      </c>
      <c r="G8" s="10"/>
      <c r="H8" s="18"/>
      <c r="I8" s="20"/>
    </row>
    <row r="9" ht="49" customHeight="1" spans="2:9">
      <c r="B9" s="6" t="s">
        <v>24</v>
      </c>
      <c r="C9" s="17" t="s">
        <v>25</v>
      </c>
      <c r="D9" s="8">
        <v>30000</v>
      </c>
      <c r="E9" s="8">
        <v>210</v>
      </c>
      <c r="F9" s="12" t="s">
        <v>26</v>
      </c>
      <c r="G9" s="10"/>
      <c r="H9" s="23" t="s">
        <v>27</v>
      </c>
      <c r="I9" s="20"/>
    </row>
    <row r="10" spans="2:9">
      <c r="B10" s="16" t="s">
        <v>28</v>
      </c>
      <c r="C10" s="17" t="s">
        <v>29</v>
      </c>
      <c r="D10" s="8">
        <v>9000</v>
      </c>
      <c r="E10" s="8">
        <v>100</v>
      </c>
      <c r="F10" s="8" t="s">
        <v>30</v>
      </c>
      <c r="G10" s="10"/>
      <c r="H10" s="24" t="s">
        <v>31</v>
      </c>
      <c r="I10" s="20"/>
    </row>
    <row r="11" spans="2:9">
      <c r="B11" s="19"/>
      <c r="C11" s="20"/>
      <c r="D11" s="8">
        <v>27000</v>
      </c>
      <c r="E11" s="8">
        <v>110</v>
      </c>
      <c r="F11" s="8" t="s">
        <v>32</v>
      </c>
      <c r="G11" s="10"/>
      <c r="H11" s="25"/>
      <c r="I11" s="20"/>
    </row>
    <row r="12" spans="2:9">
      <c r="B12" s="19"/>
      <c r="C12" s="20"/>
      <c r="D12" s="8">
        <v>18000</v>
      </c>
      <c r="E12" s="8">
        <v>65</v>
      </c>
      <c r="F12" s="8" t="s">
        <v>33</v>
      </c>
      <c r="G12" s="10"/>
      <c r="H12" s="25"/>
      <c r="I12" s="20"/>
    </row>
    <row r="13" spans="2:9">
      <c r="B13" s="21"/>
      <c r="C13" s="22"/>
      <c r="D13" s="8">
        <v>9000</v>
      </c>
      <c r="E13" s="8">
        <v>75</v>
      </c>
      <c r="F13" s="8" t="s">
        <v>34</v>
      </c>
      <c r="G13" s="26"/>
      <c r="H13" s="27"/>
      <c r="I13" s="22"/>
    </row>
    <row r="14" ht="15" spans="2:9">
      <c r="B14" s="28" t="s">
        <v>35</v>
      </c>
      <c r="C14" s="28"/>
      <c r="D14" s="28"/>
      <c r="E14" s="28"/>
      <c r="F14" s="28"/>
      <c r="G14" s="28"/>
      <c r="H14" s="28"/>
      <c r="I14" s="28"/>
    </row>
  </sheetData>
  <mergeCells count="13">
    <mergeCell ref="B1:I1"/>
    <mergeCell ref="B14:I14"/>
    <mergeCell ref="B4:B5"/>
    <mergeCell ref="B6:B8"/>
    <mergeCell ref="B10:B13"/>
    <mergeCell ref="C4:C5"/>
    <mergeCell ref="C6:C8"/>
    <mergeCell ref="C10:C13"/>
    <mergeCell ref="G3:G13"/>
    <mergeCell ref="H4:H5"/>
    <mergeCell ref="H6:H8"/>
    <mergeCell ref="H10:H13"/>
    <mergeCell ref="I3:I13"/>
  </mergeCells>
  <conditionalFormatting sqref="F9">
    <cfRule type="duplicateValues" dxfId="0" priority="3"/>
  </conditionalFormatting>
  <conditionalFormatting sqref="F4:F5">
    <cfRule type="duplicateValues" dxfId="0" priority="1"/>
  </conditionalFormatting>
  <conditionalFormatting sqref="F6:F8">
    <cfRule type="duplicateValues" dxfId="0" priority="2"/>
  </conditionalFormatting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宁夏基地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白鹤松</dc:creator>
  <cp:lastModifiedBy>上善若水任方圆</cp:lastModifiedBy>
  <dcterms:created xsi:type="dcterms:W3CDTF">2021-09-28T02:53:00Z</dcterms:created>
  <dcterms:modified xsi:type="dcterms:W3CDTF">2022-11-09T08:37:18Z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151F4D54433E43468A63645D03B4B033</vt:lpwstr>
  </property>
  <property fmtid="{D5CDD505-2E9C-101B-9397-08002B2CF9AE}" pid="3" name="KSOProductBuildVer">
    <vt:lpwstr>2052-11.1.0.12598</vt:lpwstr>
  </property>
</Properties>
</file>