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宁夏基地" sheetId="1" r:id="rId1"/>
    <sheet name="赤峰基地" sheetId="2" r:id="rId2"/>
    <sheet name="大庆基地" sheetId="3" r:id="rId3"/>
  </sheets>
  <calcPr calcId="144525"/>
</workbook>
</file>

<file path=xl/sharedStrings.xml><?xml version="1.0" encoding="utf-8"?>
<sst xmlns="http://schemas.openxmlformats.org/spreadsheetml/2006/main" count="85" uniqueCount="60">
  <si>
    <t>宁夏基地</t>
  </si>
  <si>
    <t>标的划分</t>
  </si>
  <si>
    <t>运输货物</t>
  </si>
  <si>
    <t>年预计运量（吨）</t>
  </si>
  <si>
    <t>预估运距（KM）</t>
  </si>
  <si>
    <t>运输要求</t>
  </si>
  <si>
    <t>拉运地点</t>
  </si>
  <si>
    <t>目的地</t>
  </si>
  <si>
    <t>备注</t>
  </si>
  <si>
    <t>标的1</t>
  </si>
  <si>
    <t>糖蜜
（普货）</t>
  </si>
  <si>
    <t>1、为防止外部挂靠车辆运输途中加水、注水等质量情况发生，对公司生产造成严重质量问题，须有自有糖蜜运输车辆至少3辆；
2、车辆罐体必须安装加热盘管；</t>
  </si>
  <si>
    <t>张掖云鹏工贸有限责任公司</t>
  </si>
  <si>
    <t>宁夏银川市永宁县杨和工业园
宁夏伊品生物科技股份有限公司</t>
  </si>
  <si>
    <t>甘肃酒泉德源食品工业有限责任公司</t>
  </si>
  <si>
    <t>标的2</t>
  </si>
  <si>
    <t>纯碱
（普货）</t>
  </si>
  <si>
    <t>1、为防止外部挂靠车辆运输途中加水、换货、掺入其他货源等情况发生，对公司生产造成严重质量问题，须有自有液碱罐车至少10辆；散装纯碱专用罐车至少5辆；
2、必须无条件满足公司生产使用纯碱及液碱随时切换需求。切换最大比例为100%和0%即纯碱7辆，液碱3辆或纯碱0辆，液碱22辆。正常拉运比例约60%：40%即液碱10辆，纯碱5辆；
3、必须有危化品停车厂，时刻停放液碱车辆，作为公司备用库存，随时被调派至公司卸车；
4、纯碱及液碱公司内部卸车点极其分散，便于工作安排及安全管理，承运商须熟悉公司厂区各生产部位置；</t>
  </si>
  <si>
    <t>中盐内蒙古化工股份有限公司盐碱分公司（左旗吉兰泰镇）</t>
  </si>
  <si>
    <t>液碱
（危化）</t>
  </si>
  <si>
    <t>内蒙古乌海化工有限公司</t>
  </si>
  <si>
    <t>中盐吉兰泰氯碱化工有限公司（乌斯太）</t>
  </si>
  <si>
    <t>标的3</t>
  </si>
  <si>
    <t>1、为防止外部挂靠车辆运输途中加水、换货、掺入其他货源等情况发生，对公司生产造成严重质量问题，须有自有液碱罐车至少8辆；
2、必须有危化品停车厂，时刻停放液碱车辆，作为公司备用库存，随时被调派至公司卸车；
3、纯碱及液碱公司内部卸车点极其分散，便于工作安排及安全管理，承运商须熟悉公司厂区各生产部位置；</t>
  </si>
  <si>
    <t>宁夏英力特化工股份有限公司</t>
  </si>
  <si>
    <t>宁夏金鑫元化工有限公司</t>
  </si>
  <si>
    <t>宁夏瑞泰科技股份有限公司</t>
  </si>
  <si>
    <t>标的4</t>
  </si>
  <si>
    <t>盐酸
（危化）</t>
  </si>
  <si>
    <t>1、为防止外部挂靠车辆运输途中加水、换货、掺入其他货源等情况发生，对公司生产造成严重质量问题，须有自有盐酸罐车至少4辆；
2、必须有危化品停车厂，时刻停放盐酸车辆，作为公司备用库存，随时被调派至公司卸车；</t>
  </si>
  <si>
    <t>内蒙古乌海化工股份有限公司</t>
  </si>
  <si>
    <t>标的5</t>
  </si>
  <si>
    <t>液氨
（危化）</t>
  </si>
  <si>
    <t>1、为防止外部挂靠车辆运输途中背水罐、装车时不检查车况等情况发生，造成重大安全事故，须有自有液氨罐车至少13辆；
2、必须有危化品停车厂，时刻停放液氨车辆，作为公司备用库存，随时被调派至公司卸车；</t>
  </si>
  <si>
    <t>宁夏坤辉气化有限公司</t>
  </si>
  <si>
    <t>宁夏兴尔泰化工集团有限公司</t>
  </si>
  <si>
    <t>宁夏恒信德能源有限公司</t>
  </si>
  <si>
    <t>宁夏鼎昱化工有限公司（和宁化学）</t>
  </si>
  <si>
    <t>业务澄清人：杨经理13519204004</t>
  </si>
  <si>
    <t>赤峰基地</t>
  </si>
  <si>
    <t>甜菜糖蜜</t>
  </si>
  <si>
    <t>普货罐车,4台以上</t>
  </si>
  <si>
    <t>内蒙古自治区乌兰察布市商都县
商都佰惠生糖业有限公司</t>
  </si>
  <si>
    <t>内蒙古伊品生物科技有限公司</t>
  </si>
  <si>
    <t>内蒙古自治区赤峰市松山区安庆工业园区
赤峰众益糖业有限公司</t>
  </si>
  <si>
    <t>1、普货高栏,4台以上
2、承运商提供液袋及棉被防护</t>
  </si>
  <si>
    <t>甘肃省张掖市甘州区明永镇
张掖市云鹏工贸有限公司</t>
  </si>
  <si>
    <t>分别确定罐车价格和高栏车价格</t>
  </si>
  <si>
    <t>酵母母液</t>
  </si>
  <si>
    <t>普货罐车,2台以上</t>
  </si>
  <si>
    <t>内蒙古自治区赤峰市林西县
内蒙古佰惠生新农业科技有限公司</t>
  </si>
  <si>
    <t>内蒙古自治区赤峰市翁牛特旗
安琪酵母（赤峰）有限公司</t>
  </si>
  <si>
    <t>业务澄清人：李经理18847603859</t>
  </si>
  <si>
    <t>大庆基地</t>
  </si>
  <si>
    <t>己二酸</t>
  </si>
  <si>
    <t>普货运输</t>
  </si>
  <si>
    <t>中国石油辽阳石化分公司</t>
  </si>
  <si>
    <t>黑龙江伊品生物科技有限公司</t>
  </si>
  <si>
    <t>接到发运通知三日内提货</t>
  </si>
  <si>
    <t>业务澄清人：杨经理131241006108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</si>
</sst>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2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9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2" xfId="8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1" fillId="0" borderId="4" xfId="8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8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1" fillId="0" borderId="3" xfId="8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/>
    </xf>
    <xf numFmtId="49" fontId="1" fillId="0" borderId="4" xfId="8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1" fillId="0" borderId="1" xfId="8" applyNumberFormat="1" applyFont="1" applyFill="1" applyBorder="1" applyAlignment="1">
      <alignment horizontal="left" vertical="center" wrapText="1"/>
    </xf>
    <xf numFmtId="43" fontId="1" fillId="0" borderId="3" xfId="8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6"/>
  <sheetViews>
    <sheetView tabSelected="1" zoomScaleSheetLayoutView="60" topLeftCell="A4" workbookViewId="0">
      <selection activeCell="H3" sqref="H3:H15"/>
    </sheetView>
  </sheetViews>
  <sheetFormatPr defaultColWidth="9" defaultRowHeight="14.25"/>
  <cols>
    <col min="1" max="1" width="3.75" style="1" customWidth="1"/>
    <col min="2" max="2" width="7.375" style="1" customWidth="1"/>
    <col min="3" max="3" width="8.625" style="1" customWidth="1"/>
    <col min="4" max="4" width="8" style="1" customWidth="1"/>
    <col min="5" max="5" width="8.5" style="1" customWidth="1"/>
    <col min="6" max="6" width="67.875" style="1" customWidth="1"/>
    <col min="7" max="7" width="29" style="1" customWidth="1"/>
    <col min="8" max="8" width="11.625" style="1" customWidth="1"/>
    <col min="9" max="9" width="13.75" style="1" customWidth="1"/>
    <col min="10" max="16384" width="8.725" style="1"/>
  </cols>
  <sheetData>
    <row r="1" ht="22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s="17" customFormat="1" ht="37" customHeight="1" spans="2:9"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</row>
    <row r="3" ht="22" customHeight="1" spans="2:9">
      <c r="B3" s="18" t="s">
        <v>9</v>
      </c>
      <c r="C3" s="19" t="s">
        <v>10</v>
      </c>
      <c r="D3" s="20">
        <v>1500</v>
      </c>
      <c r="E3" s="20">
        <v>720</v>
      </c>
      <c r="F3" s="21" t="s">
        <v>11</v>
      </c>
      <c r="G3" s="20" t="s">
        <v>12</v>
      </c>
      <c r="H3" s="22" t="s">
        <v>13</v>
      </c>
      <c r="I3" s="33"/>
    </row>
    <row r="4" ht="21" customHeight="1" spans="2:9">
      <c r="B4" s="23"/>
      <c r="C4" s="24"/>
      <c r="D4" s="20">
        <v>2500</v>
      </c>
      <c r="E4" s="20">
        <v>900</v>
      </c>
      <c r="F4" s="25"/>
      <c r="G4" s="20" t="s">
        <v>14</v>
      </c>
      <c r="H4" s="26"/>
      <c r="I4" s="34"/>
    </row>
    <row r="5" ht="36" customHeight="1" spans="2:9">
      <c r="B5" s="18" t="s">
        <v>15</v>
      </c>
      <c r="C5" s="19" t="s">
        <v>16</v>
      </c>
      <c r="D5" s="20">
        <v>32400</v>
      </c>
      <c r="E5" s="20">
        <v>185</v>
      </c>
      <c r="F5" s="27" t="s">
        <v>17</v>
      </c>
      <c r="G5" s="28" t="s">
        <v>18</v>
      </c>
      <c r="H5" s="26"/>
      <c r="I5" s="34"/>
    </row>
    <row r="6" ht="36" customHeight="1" spans="2:9">
      <c r="B6" s="29"/>
      <c r="C6" s="19" t="s">
        <v>19</v>
      </c>
      <c r="D6" s="20">
        <v>3600</v>
      </c>
      <c r="E6" s="20">
        <v>170</v>
      </c>
      <c r="F6" s="30"/>
      <c r="G6" s="31" t="s">
        <v>20</v>
      </c>
      <c r="H6" s="26"/>
      <c r="I6" s="34"/>
    </row>
    <row r="7" ht="36" customHeight="1" spans="2:9">
      <c r="B7" s="23"/>
      <c r="C7" s="24"/>
      <c r="D7" s="20">
        <v>75600</v>
      </c>
      <c r="E7" s="20">
        <v>170</v>
      </c>
      <c r="F7" s="32"/>
      <c r="G7" s="31" t="s">
        <v>21</v>
      </c>
      <c r="H7" s="26"/>
      <c r="I7" s="34"/>
    </row>
    <row r="8" ht="25" customHeight="1" spans="2:9">
      <c r="B8" s="18" t="s">
        <v>22</v>
      </c>
      <c r="C8" s="33" t="s">
        <v>19</v>
      </c>
      <c r="D8" s="20">
        <v>32400</v>
      </c>
      <c r="E8" s="20">
        <v>120</v>
      </c>
      <c r="F8" s="30" t="s">
        <v>23</v>
      </c>
      <c r="G8" s="31" t="s">
        <v>24</v>
      </c>
      <c r="H8" s="26"/>
      <c r="I8" s="34"/>
    </row>
    <row r="9" ht="25" customHeight="1" spans="2:9">
      <c r="B9" s="29"/>
      <c r="C9" s="34"/>
      <c r="D9" s="20">
        <v>21600</v>
      </c>
      <c r="E9" s="20">
        <v>65</v>
      </c>
      <c r="F9" s="30"/>
      <c r="G9" s="31" t="s">
        <v>25</v>
      </c>
      <c r="H9" s="26"/>
      <c r="I9" s="34"/>
    </row>
    <row r="10" ht="25" customHeight="1" spans="2:9">
      <c r="B10" s="23"/>
      <c r="C10" s="35"/>
      <c r="D10" s="20">
        <v>10800</v>
      </c>
      <c r="E10" s="20">
        <v>180</v>
      </c>
      <c r="F10" s="30"/>
      <c r="G10" s="31" t="s">
        <v>26</v>
      </c>
      <c r="H10" s="26"/>
      <c r="I10" s="34"/>
    </row>
    <row r="11" ht="49" customHeight="1" spans="2:9">
      <c r="B11" s="36" t="s">
        <v>27</v>
      </c>
      <c r="C11" s="33" t="s">
        <v>28</v>
      </c>
      <c r="D11" s="20">
        <v>30000</v>
      </c>
      <c r="E11" s="20">
        <v>210</v>
      </c>
      <c r="F11" s="37" t="s">
        <v>29</v>
      </c>
      <c r="G11" s="31" t="s">
        <v>30</v>
      </c>
      <c r="H11" s="26"/>
      <c r="I11" s="34"/>
    </row>
    <row r="12" spans="2:9">
      <c r="B12" s="18" t="s">
        <v>31</v>
      </c>
      <c r="C12" s="33" t="s">
        <v>32</v>
      </c>
      <c r="D12" s="20">
        <v>9000</v>
      </c>
      <c r="E12" s="20">
        <v>100</v>
      </c>
      <c r="F12" s="21" t="s">
        <v>33</v>
      </c>
      <c r="G12" s="20" t="s">
        <v>34</v>
      </c>
      <c r="H12" s="26"/>
      <c r="I12" s="34"/>
    </row>
    <row r="13" spans="2:9">
      <c r="B13" s="29"/>
      <c r="C13" s="34"/>
      <c r="D13" s="20">
        <v>27000</v>
      </c>
      <c r="E13" s="20">
        <v>110</v>
      </c>
      <c r="F13" s="38"/>
      <c r="G13" s="20" t="s">
        <v>35</v>
      </c>
      <c r="H13" s="26"/>
      <c r="I13" s="34"/>
    </row>
    <row r="14" spans="2:9">
      <c r="B14" s="29"/>
      <c r="C14" s="34"/>
      <c r="D14" s="20">
        <v>18000</v>
      </c>
      <c r="E14" s="20">
        <v>65</v>
      </c>
      <c r="F14" s="38"/>
      <c r="G14" s="20" t="s">
        <v>36</v>
      </c>
      <c r="H14" s="26"/>
      <c r="I14" s="34"/>
    </row>
    <row r="15" spans="2:9">
      <c r="B15" s="23"/>
      <c r="C15" s="35"/>
      <c r="D15" s="20">
        <v>9000</v>
      </c>
      <c r="E15" s="20">
        <v>75</v>
      </c>
      <c r="F15" s="25"/>
      <c r="G15" s="20" t="s">
        <v>37</v>
      </c>
      <c r="H15" s="39"/>
      <c r="I15" s="35"/>
    </row>
    <row r="16" ht="15" spans="2:9">
      <c r="B16" s="6" t="s">
        <v>38</v>
      </c>
      <c r="C16" s="6"/>
      <c r="D16" s="6"/>
      <c r="E16" s="6"/>
      <c r="F16" s="6"/>
      <c r="G16" s="6"/>
      <c r="H16" s="6"/>
      <c r="I16" s="6"/>
    </row>
  </sheetData>
  <mergeCells count="16">
    <mergeCell ref="B1:I1"/>
    <mergeCell ref="B16:I16"/>
    <mergeCell ref="B3:B4"/>
    <mergeCell ref="B5:B7"/>
    <mergeCell ref="B8:B10"/>
    <mergeCell ref="B12:B15"/>
    <mergeCell ref="C3:C4"/>
    <mergeCell ref="C6:C7"/>
    <mergeCell ref="C8:C10"/>
    <mergeCell ref="C12:C15"/>
    <mergeCell ref="F3:F4"/>
    <mergeCell ref="F5:F7"/>
    <mergeCell ref="F8:F10"/>
    <mergeCell ref="F12:F15"/>
    <mergeCell ref="H3:H15"/>
    <mergeCell ref="I3:I15"/>
  </mergeCells>
  <conditionalFormatting sqref="G11">
    <cfRule type="duplicateValues" dxfId="0" priority="3"/>
  </conditionalFormatting>
  <conditionalFormatting sqref="G6:G7">
    <cfRule type="duplicateValues" dxfId="0" priority="1"/>
  </conditionalFormatting>
  <conditionalFormatting sqref="G8:G10">
    <cfRule type="duplicateValues" dxfId="0" priority="2"/>
  </conditionalFormatting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8"/>
  <sheetViews>
    <sheetView zoomScaleSheetLayoutView="60" workbookViewId="0">
      <selection activeCell="B13" sqref="B13"/>
    </sheetView>
  </sheetViews>
  <sheetFormatPr defaultColWidth="9" defaultRowHeight="13.5" outlineLevelRow="7"/>
  <cols>
    <col min="1" max="1" width="7.375" customWidth="1"/>
    <col min="3" max="3" width="11.725" customWidth="1"/>
    <col min="6" max="6" width="28.1833333333333" customWidth="1"/>
    <col min="7" max="7" width="35.1833333333333" customWidth="1"/>
    <col min="8" max="8" width="21.1833333333333" customWidth="1"/>
    <col min="9" max="9" width="18.3666666666667" customWidth="1"/>
  </cols>
  <sheetData>
    <row r="1" s="1" customFormat="1" ht="24" customHeight="1" spans="2:9">
      <c r="B1" s="2" t="s">
        <v>39</v>
      </c>
      <c r="C1" s="2"/>
      <c r="D1" s="2"/>
      <c r="E1" s="2"/>
      <c r="F1" s="2"/>
      <c r="G1" s="2"/>
      <c r="H1" s="2"/>
      <c r="I1" s="2"/>
    </row>
    <row r="2" ht="33" spans="2:9"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</row>
    <row r="3" s="8" customFormat="1" ht="33" spans="2:9">
      <c r="B3" s="9" t="s">
        <v>9</v>
      </c>
      <c r="C3" s="10" t="s">
        <v>40</v>
      </c>
      <c r="D3" s="10">
        <v>3000</v>
      </c>
      <c r="E3" s="10">
        <v>648</v>
      </c>
      <c r="F3" s="10" t="s">
        <v>41</v>
      </c>
      <c r="G3" s="11" t="s">
        <v>42</v>
      </c>
      <c r="H3" s="12" t="s">
        <v>43</v>
      </c>
      <c r="I3" s="10"/>
    </row>
    <row r="4" s="8" customFormat="1" ht="33" spans="2:9">
      <c r="B4" s="13"/>
      <c r="C4" s="10" t="s">
        <v>40</v>
      </c>
      <c r="D4" s="10">
        <v>12000</v>
      </c>
      <c r="E4" s="10">
        <v>30</v>
      </c>
      <c r="F4" s="10" t="s">
        <v>41</v>
      </c>
      <c r="G4" s="11" t="s">
        <v>44</v>
      </c>
      <c r="H4" s="14"/>
      <c r="I4" s="10"/>
    </row>
    <row r="5" s="8" customFormat="1" ht="33" spans="2:9">
      <c r="B5" s="15"/>
      <c r="C5" s="10" t="s">
        <v>40</v>
      </c>
      <c r="D5" s="10">
        <v>2000</v>
      </c>
      <c r="E5" s="10">
        <v>2220</v>
      </c>
      <c r="F5" s="11" t="s">
        <v>45</v>
      </c>
      <c r="G5" s="11" t="s">
        <v>46</v>
      </c>
      <c r="H5" s="14"/>
      <c r="I5" s="11" t="s">
        <v>47</v>
      </c>
    </row>
    <row r="6" s="8" customFormat="1" ht="33" spans="2:9">
      <c r="B6" s="9" t="s">
        <v>15</v>
      </c>
      <c r="C6" s="10" t="s">
        <v>48</v>
      </c>
      <c r="D6" s="10">
        <v>4000</v>
      </c>
      <c r="E6" s="10">
        <v>253</v>
      </c>
      <c r="F6" s="10" t="s">
        <v>49</v>
      </c>
      <c r="G6" s="11" t="s">
        <v>50</v>
      </c>
      <c r="H6" s="14"/>
      <c r="I6" s="10"/>
    </row>
    <row r="7" s="8" customFormat="1" ht="33" spans="2:9">
      <c r="B7" s="15"/>
      <c r="C7" s="10" t="s">
        <v>48</v>
      </c>
      <c r="D7" s="10">
        <v>2000</v>
      </c>
      <c r="E7" s="10">
        <v>128</v>
      </c>
      <c r="F7" s="10" t="s">
        <v>49</v>
      </c>
      <c r="G7" s="11" t="s">
        <v>51</v>
      </c>
      <c r="H7" s="16"/>
      <c r="I7" s="10"/>
    </row>
    <row r="8" ht="27" customHeight="1" spans="2:9">
      <c r="B8" s="6" t="s">
        <v>52</v>
      </c>
      <c r="C8" s="6"/>
      <c r="D8" s="6"/>
      <c r="E8" s="6"/>
      <c r="F8" s="6"/>
      <c r="G8" s="6"/>
      <c r="H8" s="6"/>
      <c r="I8" s="6"/>
    </row>
  </sheetData>
  <mergeCells count="5">
    <mergeCell ref="B1:I1"/>
    <mergeCell ref="B8:I8"/>
    <mergeCell ref="B3:B5"/>
    <mergeCell ref="B6:B7"/>
    <mergeCell ref="H3:H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4"/>
  <sheetViews>
    <sheetView zoomScaleSheetLayoutView="60" workbookViewId="0">
      <selection activeCell="D22" sqref="D22"/>
    </sheetView>
  </sheetViews>
  <sheetFormatPr defaultColWidth="9" defaultRowHeight="13.5" outlineLevelRow="3"/>
  <cols>
    <col min="6" max="6" width="9.45"/>
    <col min="7" max="7" width="24.5416666666667"/>
    <col min="8" max="8" width="28.8166666666667"/>
    <col min="9" max="9" width="25.875" customWidth="1"/>
  </cols>
  <sheetData>
    <row r="1" s="1" customFormat="1" ht="24" customHeight="1" spans="2:9">
      <c r="B1" s="2" t="s">
        <v>53</v>
      </c>
      <c r="C1" s="2"/>
      <c r="D1" s="2"/>
      <c r="E1" s="2"/>
      <c r="F1" s="2"/>
      <c r="G1" s="2"/>
      <c r="H1" s="2"/>
      <c r="I1" s="2"/>
    </row>
    <row r="2" ht="43" customHeight="1" spans="2:9"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</row>
    <row r="3" ht="33" customHeight="1" spans="2:9">
      <c r="B3" s="5" t="s">
        <v>9</v>
      </c>
      <c r="C3" s="5" t="s">
        <v>54</v>
      </c>
      <c r="D3" s="5">
        <v>2500</v>
      </c>
      <c r="E3" s="5">
        <v>777</v>
      </c>
      <c r="F3" s="5" t="s">
        <v>55</v>
      </c>
      <c r="G3" s="5" t="s">
        <v>56</v>
      </c>
      <c r="H3" s="5" t="s">
        <v>57</v>
      </c>
      <c r="I3" s="7" t="s">
        <v>58</v>
      </c>
    </row>
    <row r="4" ht="29" customHeight="1" spans="2:9">
      <c r="B4" s="6" t="s">
        <v>59</v>
      </c>
      <c r="C4" s="6"/>
      <c r="D4" s="6"/>
      <c r="E4" s="6"/>
      <c r="F4" s="6"/>
      <c r="G4" s="6"/>
      <c r="H4" s="6"/>
      <c r="I4" s="6"/>
    </row>
  </sheetData>
  <mergeCells count="2">
    <mergeCell ref="B1:I1"/>
    <mergeCell ref="B4:I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宁夏基地</vt:lpstr>
      <vt:lpstr>赤峰基地</vt:lpstr>
      <vt:lpstr>大庆基地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白鹤松</dc:creator>
  <cp:lastModifiedBy>汉堡</cp:lastModifiedBy>
  <dcterms:created xsi:type="dcterms:W3CDTF">2021-09-28T02:53:00Z</dcterms:created>
  <dcterms:modified xsi:type="dcterms:W3CDTF">2022-09-23T09:35:40Z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151F4D54433E43468A63645D03B4B033</vt:lpwstr>
  </property>
  <property fmtid="{D5CDD505-2E9C-101B-9397-08002B2CF9AE}" pid="3" name="KSOProductBuildVer">
    <vt:lpwstr>2052-11.1.0.12358</vt:lpwstr>
  </property>
</Properties>
</file>